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<sst xmlns="http://schemas.openxmlformats.org/spreadsheetml/2006/main" count="11" uniqueCount="11">
  <si>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</si>
  <si>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Jumlah Kepala Keluarga</t>
  </si>
  <si>
    <t xml:space="preserve">Jumlah Kepala Keluarga memiliki Kartu Keluarga</t>
  </si>
  <si>
    <t xml:space="preserve">Persentase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</si>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</sst>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.0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.8" zeroHeight="false" outlineLevelRow="0" outlineLevelCol="0"/>
  <cols>
    <col collapsed="false" customWidth="true" hidden="false" outlineLevel="0" max="1" min="1" style="0" width="16.26"/>
    <col collapsed="false" customWidth="true" hidden="false" outlineLevel="0" max="2" min="2" style="0" width="14.31"/>
    <col collapsed="false" customWidth="true" hidden="false" outlineLevel="0" max="3" min="3" style="0" width="14.43"/>
    <col collapsed="false" customWidth="true" hidden="false" outlineLevel="0" max="4" min="4" style="0" width="11.39"/>
    <col collapsed="false" customWidth="true" hidden="false" outlineLevel="0" max="976" min="5" style="0" width="8.67"/>
    <col collapsed="false" customWidth="false" hidden="false" outlineLevel="0" max="1025" min="977" style="0" width="11.52"/>
  </cols>
  <sheetData>
    <row r="1" customFormat="false" ht="47.7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true" outlineLevel="0" collapsed="false">
      <c r="A2" s="3" t="s">
        <v>4</v>
      </c>
      <c r="B2" s="4" t="n">
        <v>25491</v>
      </c>
      <c r="C2" s="4" t="n">
        <v>23818</v>
      </c>
      <c r="D2" s="5" t="n">
        <f aca="false">C2/B2*100</f>
        <v>93.4368992977914</v>
      </c>
    </row>
    <row r="3" customFormat="false" ht="15.8" hidden="false" customHeight="false" outlineLevel="0" collapsed="false">
      <c r="A3" s="3" t="s">
        <v>5</v>
      </c>
      <c r="B3" s="4" t="n">
        <v>22434</v>
      </c>
      <c r="C3" s="4" t="n">
        <v>20611</v>
      </c>
      <c r="D3" s="5" t="n">
        <f aca="false">C3/B3*100</f>
        <v>91.873941339039</v>
      </c>
    </row>
    <row r="4" customFormat="false" ht="15.8" hidden="false" customHeight="false" outlineLevel="0" collapsed="false">
      <c r="A4" s="3" t="s">
        <v>6</v>
      </c>
      <c r="B4" s="4" t="n">
        <v>20753</v>
      </c>
      <c r="C4" s="4" t="n">
        <v>18582</v>
      </c>
      <c r="D4" s="5" t="n">
        <f aca="false">C4/B4*100</f>
        <v>89.5388618512986</v>
      </c>
    </row>
    <row r="5" customFormat="false" ht="15.8" hidden="false" customHeight="false" outlineLevel="0" collapsed="false">
      <c r="A5" s="3" t="s">
        <v>7</v>
      </c>
      <c r="B5" s="4" t="n">
        <v>15939</v>
      </c>
      <c r="C5" s="4" t="n">
        <v>14788</v>
      </c>
      <c r="D5" s="5" t="n">
        <f aca="false">C5/B5*100</f>
        <v>92.7787188656754</v>
      </c>
    </row>
    <row r="6" customFormat="false" ht="15.8" hidden="false" customHeight="false" outlineLevel="0" collapsed="false">
      <c r="A6" s="3" t="s">
        <v>8</v>
      </c>
      <c r="B6" s="4" t="n">
        <v>20460</v>
      </c>
      <c r="C6" s="4" t="n">
        <v>18518</v>
      </c>
      <c r="D6" s="5" t="n">
        <f aca="false">C6/B6*100</f>
        <v>90.5083088954057</v>
      </c>
    </row>
    <row r="7" customFormat="false" ht="15.8" hidden="false" customHeight="false" outlineLevel="0" collapsed="false">
      <c r="A7" s="3" t="s">
        <v>9</v>
      </c>
      <c r="B7" s="4" t="n">
        <v>19172</v>
      </c>
      <c r="C7" s="4" t="n">
        <v>17287</v>
      </c>
      <c r="D7" s="5" t="n">
        <f aca="false">C7/B7*100</f>
        <v>90.1679532651784</v>
      </c>
    </row>
    <row r="8" customFormat="false" ht="15.8" hidden="false" customHeight="false" outlineLevel="0" collapsed="false">
      <c r="A8" s="1" t="s">
        <v>10</v>
      </c>
      <c r="B8" s="4" t="n">
        <f aca="false">SUM(B2:B7)</f>
        <v>124249</v>
      </c>
      <c r="C8" s="4" t="n">
        <f aca="false">SUM(C2:C7)</f>
        <v>113604</v>
      </c>
      <c r="D8" s="5" t="n">
        <f aca="false">C8/B8*100</f>
        <v>91.4325266199326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2020-01-03T14:55:50Z</dcterms:modified>
  <cp:revision>97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