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<sst xmlns="http://schemas.openxmlformats.org/spreadsheetml/2006/main" count="14" uniqueCount="14">
  <si>
    <t xml:space="preserve">Kelurahan</t>
  </si>
  <si>
    <t xml:space="preserve">Luas Wilayah</t>
  </si>
  <si>
    <t xml:space="preserve">Persentase</t>
  </si>
  <si>
    <t xml:space="preserve">Ampenan Selatan</t>
  </si>
  <si>
    <t xml:space="preserve">Ampenan Tengah</t>
  </si>
  <si>
    <t xml:space="preserve">Pejeruk</t>
  </si>
  <si>
    <t xml:space="preserve">Ampenan Utara</t>
  </si>
  <si>
    <t xml:space="preserve">Banjar</t>
  </si>
  <si>
    <t xml:space="preserve">Taman Sari</t>
  </si>
  <si>
    <t xml:space="preserve">Kebon Sari</t>
  </si>
  <si>
    <t xml:space="preserve">Pejarakan Karya</t>
  </si>
  <si>
    <t xml:space="preserve">Bintaro</t>
  </si>
  <si>
    <t xml:space="preserve">Dayan Peken</t>
  </si>
  <si>
    <t xml:space="preserve">Jumlah 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</si>
</sst>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4" activeCellId="0" sqref="D14"/>
    </sheetView>
  </sheetViews>
  <sheetFormatPr defaultRowHeight="15.8" zeroHeight="false" outlineLevelRow="0" outlineLevelCol="0"/>
  <cols>
    <col collapsed="false" customWidth="true" hidden="false" outlineLevel="0" max="1" min="1" style="0" width="20.98"/>
    <col collapsed="false" customWidth="true" hidden="false" outlineLevel="0" max="2" min="2" style="0" width="14.88"/>
    <col collapsed="false" customWidth="true" hidden="false" outlineLevel="0" max="3" min="3" style="0" width="10.41"/>
    <col collapsed="false" customWidth="true" hidden="false" outlineLevel="0" max="1006" min="4" style="0" width="8.67"/>
    <col collapsed="false" customWidth="false" hidden="false" outlineLevel="0" max="1025" min="1007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1" t="s">
        <v>2</v>
      </c>
    </row>
    <row r="2" customFormat="false" ht="15.8" hidden="false" customHeight="false" outlineLevel="0" collapsed="false">
      <c r="A2" s="3" t="s">
        <v>3</v>
      </c>
      <c r="B2" s="2" t="n">
        <v>0.83921</v>
      </c>
      <c r="C2" s="4" t="n">
        <f aca="false">B2/$B$12*100</f>
        <v>8.86775765273506</v>
      </c>
    </row>
    <row r="3" customFormat="false" ht="15.8" hidden="false" customHeight="false" outlineLevel="0" collapsed="false">
      <c r="A3" s="3" t="s">
        <v>4</v>
      </c>
      <c r="B3" s="4" t="n">
        <v>0.59</v>
      </c>
      <c r="C3" s="4" t="n">
        <f aca="false">B3/$B$12*100</f>
        <v>6.23440737731162</v>
      </c>
    </row>
    <row r="4" customFormat="false" ht="15.8" hidden="false" customHeight="false" outlineLevel="0" collapsed="false">
      <c r="A4" s="3" t="s">
        <v>5</v>
      </c>
      <c r="B4" s="2" t="n">
        <v>0.84538</v>
      </c>
      <c r="C4" s="4" t="n">
        <f aca="false">B4/$B$12*100</f>
        <v>8.93295476039271</v>
      </c>
    </row>
    <row r="5" customFormat="false" ht="15.8" hidden="false" customHeight="false" outlineLevel="0" collapsed="false">
      <c r="A5" s="3" t="s">
        <v>6</v>
      </c>
      <c r="B5" s="4" t="n">
        <v>2.49361</v>
      </c>
      <c r="C5" s="4" t="n">
        <f aca="false">B5/$B$12*100</f>
        <v>26.3494586104034</v>
      </c>
    </row>
    <row r="6" customFormat="false" ht="15.8" hidden="false" customHeight="false" outlineLevel="0" collapsed="false">
      <c r="A6" s="3" t="s">
        <v>7</v>
      </c>
      <c r="B6" s="2" t="n">
        <v>0.41371</v>
      </c>
      <c r="C6" s="4" t="n">
        <f aca="false">B6/$B$12*100</f>
        <v>4.37158758655524</v>
      </c>
    </row>
    <row r="7" customFormat="false" ht="15.8" hidden="false" customHeight="false" outlineLevel="0" collapsed="false">
      <c r="A7" s="3" t="s">
        <v>8</v>
      </c>
      <c r="B7" s="2" t="n">
        <v>1.60708</v>
      </c>
      <c r="C7" s="4" t="n">
        <f aca="false">B7/$B$12*100</f>
        <v>16.9816803524237</v>
      </c>
    </row>
    <row r="8" customFormat="false" ht="15.8" hidden="false" customHeight="false" outlineLevel="0" collapsed="false">
      <c r="A8" s="3" t="s">
        <v>9</v>
      </c>
      <c r="B8" s="2" t="n">
        <v>0.5752</v>
      </c>
      <c r="C8" s="4" t="n">
        <f aca="false">B8/$B$12*100</f>
        <v>6.07801885327058</v>
      </c>
    </row>
    <row r="9" customFormat="false" ht="15.8" hidden="false" customHeight="false" outlineLevel="0" collapsed="false">
      <c r="A9" s="3" t="s">
        <v>10</v>
      </c>
      <c r="B9" s="2" t="n">
        <v>0.73942</v>
      </c>
      <c r="C9" s="4" t="n">
        <f aca="false">B9/$B$12*100</f>
        <v>7.8132974625962</v>
      </c>
    </row>
    <row r="10" customFormat="false" ht="15.8" hidden="false" customHeight="false" outlineLevel="0" collapsed="false">
      <c r="A10" s="3" t="s">
        <v>11</v>
      </c>
      <c r="B10" s="2" t="n">
        <v>0.82</v>
      </c>
      <c r="C10" s="4" t="n">
        <f aca="false">B10/$B$12*100</f>
        <v>8.66476957524666</v>
      </c>
    </row>
    <row r="11" customFormat="false" ht="15.8" hidden="false" customHeight="false" outlineLevel="0" collapsed="false">
      <c r="A11" s="3" t="s">
        <v>12</v>
      </c>
      <c r="B11" s="2" t="n">
        <v>0.54</v>
      </c>
      <c r="C11" s="4" t="n">
        <f aca="false">B11/$B$12*100</f>
        <v>5.70606776906487</v>
      </c>
    </row>
    <row r="12" customFormat="false" ht="15.8" hidden="false" customHeight="false" outlineLevel="0" collapsed="false">
      <c r="A12" s="3" t="s">
        <v>13</v>
      </c>
      <c r="B12" s="4" t="n">
        <f aca="false">SUM(B2:B11)</f>
        <v>9.46361</v>
      </c>
      <c r="C12" s="4" t="n">
        <v>100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214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2020-01-14T15:06:56Z</dcterms:modified>
  <cp:revision>24</cp:revision>
  <dc:subject/>
  <dc:title/>
</cp:coreProperties>
</file>