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<sst xmlns="http://schemas.openxmlformats.org/spreadsheetml/2006/main" count="14" uniqueCount="14">
  <si>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</si>
  <si>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r>
      <rPr>
        <sz val="10"/>
        <rFont val="Arial"/>
        <family val="2"/>
      </rPr>
      <t xml:space="preserve">Luas Wilayah ( Km</t>
    </r>
    <r>
      <rPr>
        <vertAlign val="superscript"/>
        <sz val="10"/>
        <rFont val="Arial"/>
        <family val="2"/>
      </rPr>
      <t xml:space="preserve">2</t>
    </r>
    <r>
      <rPr>
        <sz val="10"/>
        <rFont val="Arial"/>
        <family val="2"/>
      </rPr>
      <t xml:space="preserve"> )</t>
    </r>
  </si>
  <si>
    <t xml:space="preserve">Penduduk (Jiwa)</t>
  </si>
  <si>
    <r>
      <rPr>
        <sz val="10"/>
        <rFont val="Arial"/>
        <family val="2"/>
      </rPr>
      <t xml:space="preserve">Kepadatan ( Jiwa/Km</t>
    </r>
    <r>
      <rPr>
        <vertAlign val="superscript"/>
        <sz val="10"/>
        <rFont val="Arial"/>
        <family val="2"/>
      </rPr>
      <t xml:space="preserve">2</t>
    </r>
    <r>
      <rPr>
        <sz val="10"/>
        <rFont val="Arial"/>
        <family val="2"/>
      </rPr>
      <t xml:space="preserve"> )</t>
    </r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</si>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</sst>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(* #,##0.00_);_(* \(#,##0.00\);_(* \-??_);_(@_)"/>
    <numFmt numFmtId="166" formatCode="#,##0.00"/>
    <numFmt numFmtId="167" formatCode="#\ ##0"/>
    <numFmt numFmtId="168" formatCode="0.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 val="true"/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center" textRotation="0" wrapText="false" indent="2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5" activeCellId="0" sqref="G5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5.18"/>
    <col collapsed="false" customWidth="true" hidden="false" outlineLevel="0" max="4" min="4" style="0" width="16.81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2" t="s">
        <v>3</v>
      </c>
    </row>
    <row r="2" customFormat="false" ht="15.8" hidden="false" customHeight="false" outlineLevel="0" collapsed="false">
      <c r="A2" s="4" t="s">
        <v>4</v>
      </c>
      <c r="B2" s="5" t="n">
        <v>3.15</v>
      </c>
      <c r="C2" s="6" t="n">
        <v>10411</v>
      </c>
      <c r="D2" s="7" t="n">
        <f aca="false">C2/B2</f>
        <v>3305.07936507937</v>
      </c>
    </row>
    <row r="3" customFormat="false" ht="15.8" hidden="false" customHeight="false" outlineLevel="0" collapsed="false">
      <c r="A3" s="4" t="s">
        <v>5</v>
      </c>
      <c r="B3" s="5" t="n">
        <v>2.37</v>
      </c>
      <c r="C3" s="6" t="n">
        <v>10230</v>
      </c>
      <c r="D3" s="7" t="n">
        <f aca="false">C3/B3</f>
        <v>4316.45569620253</v>
      </c>
    </row>
    <row r="4" customFormat="false" ht="15.8" hidden="false" customHeight="false" outlineLevel="0" collapsed="false">
      <c r="A4" s="4" t="s">
        <v>6</v>
      </c>
      <c r="B4" s="5" t="n">
        <v>0.37</v>
      </c>
      <c r="C4" s="6" t="n">
        <v>4582</v>
      </c>
      <c r="D4" s="7" t="n">
        <f aca="false">C4/B4</f>
        <v>12383.7837837838</v>
      </c>
    </row>
    <row r="5" customFormat="false" ht="15.8" hidden="false" customHeight="false" outlineLevel="0" collapsed="false">
      <c r="A5" s="4" t="s">
        <v>7</v>
      </c>
      <c r="B5" s="5" t="n">
        <v>1.35</v>
      </c>
      <c r="C5" s="6" t="n">
        <v>11949</v>
      </c>
      <c r="D5" s="7" t="n">
        <f aca="false">C5/B5</f>
        <v>8851.11111111111</v>
      </c>
    </row>
    <row r="6" customFormat="false" ht="15.8" hidden="false" customHeight="false" outlineLevel="0" collapsed="false">
      <c r="A6" s="4" t="s">
        <v>8</v>
      </c>
      <c r="B6" s="5" t="n">
        <v>0.5</v>
      </c>
      <c r="C6" s="6" t="n">
        <v>6439</v>
      </c>
      <c r="D6" s="7" t="n">
        <f aca="false">C6/B6</f>
        <v>12878</v>
      </c>
    </row>
    <row r="7" customFormat="false" ht="15.8" hidden="false" customHeight="false" outlineLevel="0" collapsed="false">
      <c r="A7" s="4" t="s">
        <v>9</v>
      </c>
      <c r="B7" s="5" t="n">
        <v>0.69</v>
      </c>
      <c r="C7" s="6" t="n">
        <v>5696</v>
      </c>
      <c r="D7" s="7" t="n">
        <f aca="false">C7/B7</f>
        <v>8255.07246376812</v>
      </c>
    </row>
    <row r="8" customFormat="false" ht="15.8" hidden="false" customHeight="false" outlineLevel="0" collapsed="false">
      <c r="A8" s="4" t="s">
        <v>10</v>
      </c>
      <c r="B8" s="5" t="n">
        <v>0.39</v>
      </c>
      <c r="C8" s="6" t="n">
        <v>6520</v>
      </c>
      <c r="D8" s="7" t="n">
        <f aca="false">C8/B8</f>
        <v>16717.9487179487</v>
      </c>
    </row>
    <row r="9" customFormat="false" ht="15.8" hidden="false" customHeight="false" outlineLevel="0" collapsed="false">
      <c r="A9" s="4" t="s">
        <v>11</v>
      </c>
      <c r="B9" s="5" t="n">
        <v>0.79</v>
      </c>
      <c r="C9" s="6" t="n">
        <v>11734</v>
      </c>
      <c r="D9" s="7" t="n">
        <f aca="false">C9/B9</f>
        <v>14853.164556962</v>
      </c>
    </row>
    <row r="10" customFormat="false" ht="15.8" hidden="false" customHeight="false" outlineLevel="0" collapsed="false">
      <c r="A10" s="4" t="s">
        <v>12</v>
      </c>
      <c r="B10" s="5" t="n">
        <v>1.16</v>
      </c>
      <c r="C10" s="6" t="n">
        <v>7809</v>
      </c>
      <c r="D10" s="7" t="n">
        <f aca="false">C10/B10</f>
        <v>6731.89655172414</v>
      </c>
    </row>
    <row r="11" customFormat="false" ht="15.8" hidden="false" customHeight="false" outlineLevel="0" collapsed="false">
      <c r="A11" s="8" t="s">
        <v>13</v>
      </c>
      <c r="B11" s="9" t="n">
        <f aca="false">SUM(B2:B10)</f>
        <v>10.77</v>
      </c>
      <c r="C11" s="7" t="n">
        <f aca="false">SUM(C2:C10)</f>
        <v>75370</v>
      </c>
      <c r="D11" s="7" t="n">
        <f aca="false">SUM(D2:D10)</f>
        <v>88292.5122465798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2020-11-17T14:21:57Z</dcterms:modified>
  <cp:revision>8</cp:revision>
  <dc:subject/>
  <dc:title/>
</cp:coreProperties>
</file>