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E:\STATISTIK\DATA KOTA MATARAM\Upload Website\XLSX\"/>
    </mc:Choice>
  </mc:AlternateContent>
  <xr:revisionPtr revIDLastSave="0" documentId="8_{10F69A0A-E69C-4B0A-AAB3-057172C3EC4F}" xr6:coauthVersionLast="47" xr6:coauthVersionMax="47" xr10:uidLastSave="{00000000-0000-0000-0000-000000000000}"/>
  <bookViews>
    <workbookView xWindow="-120" yWindow="-120" windowWidth="24240" windowHeight="13140" xr2:uid="{4A1C54B7-9CB1-42D9-B0CF-EBEA1AB4A164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7" i="1" l="1"/>
  <c r="D8" i="1"/>
  <c r="D9" i="1"/>
  <c r="D10" i="1"/>
  <c r="D6" i="1"/>
  <c r="D5" i="1"/>
  <c r="D4" i="1"/>
  <c r="D3" i="1"/>
  <c r="D2" i="1"/>
</calcChain>
</file>

<file path=xl/sharedStrings.xml><?xml version="1.0" encoding="utf-8"?>
<sst xmlns="http://schemas.openxmlformats.org/spreadsheetml/2006/main" count="13" uniqueCount="13">
  <si>
    <t>Laki-laki</t>
  </si>
  <si>
    <t>Perempuan</t>
  </si>
  <si>
    <t>Jumlah</t>
  </si>
  <si>
    <t>Kelurahan</t>
  </si>
  <si>
    <t>Kelurahan Mataram Timur</t>
  </si>
  <si>
    <t>Kelurahan Pagesangan</t>
  </si>
  <si>
    <t>Kelurahan Pagesangan Timur</t>
  </si>
  <si>
    <t>Kelurahan Pagesangan Barat</t>
  </si>
  <si>
    <t>Kelurahan Punia</t>
  </si>
  <si>
    <t>Kelurahan Pejanggik</t>
  </si>
  <si>
    <t>Kelurahan Pagutan</t>
  </si>
  <si>
    <t>Kelurahan Pagutan Timur</t>
  </si>
  <si>
    <t>Kelurahan Pagutan Barat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</si>
</sst>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1" formatCode="_-* #,##0_-;\-* #,##0_-;_-* &quot;-&quot;_-;_-@_-"/>
  </numFmts>
  <fonts count="3" x14ac:knownFonts="1">
    <font>
      <sz val="11"/>
      <color theme="1"/>
      <name val="Calibri"/>
      <family val="2"/>
      <charset val="1"/>
      <scheme val="minor"/>
    </font>
    <font>
      <sz val="11"/>
      <color theme="1"/>
      <name val="Calibri"/>
      <family val="2"/>
      <charset val="1"/>
      <scheme val="minor"/>
    </font>
    <font>
      <sz val="11"/>
      <color theme="1"/>
      <name val="Candara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41" fontId="1" fillId="0" borderId="0" applyFont="0" applyFill="0" applyBorder="0" applyAlignment="0" applyProtection="0"/>
  </cellStyleXfs>
  <cellXfs count="5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vertical="center" wrapText="1"/>
    </xf>
    <xf numFmtId="41" fontId="2" fillId="0" borderId="2" xfId="1" applyFont="1" applyBorder="1" applyAlignment="1">
      <alignment vertical="center" wrapText="1"/>
    </xf>
  </cellXfs>
  <cellStyles count="2">
    <cellStyle name="Comma [0]" xfId="1" builtinId="6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0895E3-70F4-45B3-9091-63D88ED073F8}">
  <dimension ref="A1:D10"/>
  <sheetViews>
    <sheetView tabSelected="1" workbookViewId="0">
      <selection activeCell="F7" sqref="F7"/>
    </sheetView>
  </sheetViews>
  <sheetFormatPr defaultRowHeight="15" x14ac:dyDescent="0.25"/>
  <cols>
    <col min="1" max="1" width="13.5703125" customWidth="1"/>
    <col min="2" max="2" width="10.28515625" customWidth="1"/>
    <col min="3" max="3" width="12.7109375" customWidth="1"/>
  </cols>
  <sheetData>
    <row r="1" spans="1:4" ht="37.5" customHeight="1" x14ac:dyDescent="0.25">
      <c r="A1" s="2" t="s">
        <v>3</v>
      </c>
      <c r="B1" s="1" t="s">
        <v>0</v>
      </c>
      <c r="C1" s="1" t="s">
        <v>1</v>
      </c>
      <c r="D1" s="1" t="s">
        <v>2</v>
      </c>
    </row>
    <row r="2" spans="1:4" ht="45" x14ac:dyDescent="0.25">
      <c r="A2" s="3" t="s">
        <v>4</v>
      </c>
      <c r="B2" s="4">
        <v>2859</v>
      </c>
      <c r="C2" s="4">
        <v>3014</v>
      </c>
      <c r="D2" s="1">
        <f t="shared" ref="D2:D10" si="0">SUM(B2:C2)</f>
        <v>5873</v>
      </c>
    </row>
    <row r="3" spans="1:4" ht="30" x14ac:dyDescent="0.25">
      <c r="A3" s="3" t="s">
        <v>5</v>
      </c>
      <c r="B3" s="4">
        <v>3763</v>
      </c>
      <c r="C3" s="4">
        <v>3879</v>
      </c>
      <c r="D3" s="1">
        <f t="shared" si="0"/>
        <v>7642</v>
      </c>
    </row>
    <row r="4" spans="1:4" ht="45" x14ac:dyDescent="0.25">
      <c r="A4" s="3" t="s">
        <v>6</v>
      </c>
      <c r="B4" s="4">
        <v>5700</v>
      </c>
      <c r="C4" s="4">
        <v>5849</v>
      </c>
      <c r="D4" s="1">
        <f t="shared" si="0"/>
        <v>11549</v>
      </c>
    </row>
    <row r="5" spans="1:4" ht="45" x14ac:dyDescent="0.25">
      <c r="A5" s="3" t="s">
        <v>7</v>
      </c>
      <c r="B5" s="4">
        <v>5249</v>
      </c>
      <c r="C5" s="4">
        <v>5327</v>
      </c>
      <c r="D5" s="1">
        <f t="shared" si="0"/>
        <v>10576</v>
      </c>
    </row>
    <row r="6" spans="1:4" ht="30" x14ac:dyDescent="0.25">
      <c r="A6" s="3" t="s">
        <v>8</v>
      </c>
      <c r="B6" s="4">
        <v>3172</v>
      </c>
      <c r="C6" s="4">
        <v>3240</v>
      </c>
      <c r="D6" s="1">
        <f t="shared" si="0"/>
        <v>6412</v>
      </c>
    </row>
    <row r="7" spans="1:4" ht="30" x14ac:dyDescent="0.25">
      <c r="A7" s="3" t="s">
        <v>9</v>
      </c>
      <c r="B7" s="4">
        <v>3768</v>
      </c>
      <c r="C7" s="4">
        <v>3894</v>
      </c>
      <c r="D7" s="1">
        <f t="shared" si="0"/>
        <v>7662</v>
      </c>
    </row>
    <row r="8" spans="1:4" ht="30" x14ac:dyDescent="0.25">
      <c r="A8" s="3" t="s">
        <v>10</v>
      </c>
      <c r="B8" s="4">
        <v>5882</v>
      </c>
      <c r="C8" s="4">
        <v>5872</v>
      </c>
      <c r="D8" s="1">
        <f t="shared" si="0"/>
        <v>11754</v>
      </c>
    </row>
    <row r="9" spans="1:4" ht="45" x14ac:dyDescent="0.25">
      <c r="A9" s="3" t="s">
        <v>11</v>
      </c>
      <c r="B9" s="4">
        <v>3703</v>
      </c>
      <c r="C9" s="4">
        <v>3656</v>
      </c>
      <c r="D9" s="1">
        <f t="shared" si="0"/>
        <v>7359</v>
      </c>
    </row>
    <row r="10" spans="1:4" ht="30" x14ac:dyDescent="0.25">
      <c r="A10" s="3" t="s">
        <v>12</v>
      </c>
      <c r="B10" s="4">
        <v>5413</v>
      </c>
      <c r="C10" s="4">
        <v>5432</v>
      </c>
      <c r="D10" s="1">
        <f t="shared" si="0"/>
        <v>10845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hp</cp:lastModifiedBy>
  <dcterms:created xsi:type="dcterms:W3CDTF">2022-12-13T07:03:58Z</dcterms:created>
  <dcterms:modified xsi:type="dcterms:W3CDTF">2022-12-13T07:12:04Z</dcterms:modified>
</cp:coreProperties>
</file>