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V13" i="6" l="1"/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E21" i="6"/>
  <c r="D21" i="6"/>
  <c r="U14" i="6"/>
  <c r="U15" i="6"/>
  <c r="U16" i="6"/>
  <c r="U17" i="6"/>
  <c r="U18" i="6"/>
  <c r="U19" i="6"/>
  <c r="U20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<sst xmlns="http://schemas.openxmlformats.org/spreadsheetml/2006/main" count="1473" uniqueCount="360">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</sst>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A7" workbookViewId="0">
      <selection activeCell="L7" sqref="L7:T7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662</v>
      </c>
      <c r="F13" s="259">
        <f>SUM(D13:E13)</f>
        <v>1320</v>
      </c>
      <c r="G13" s="259">
        <v>328</v>
      </c>
      <c r="H13" s="259">
        <v>71</v>
      </c>
      <c r="I13" s="279">
        <f>SUM(G13:H13)</f>
        <v>399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61"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658</v>
      </c>
      <c r="W13" s="259">
        <f t="shared" si="0"/>
        <v>662</v>
      </c>
      <c r="X13" s="259">
        <f>SUM(V13:W13)</f>
        <v>1320</v>
      </c>
      <c r="Y13" s="259">
        <v>329</v>
      </c>
      <c r="Z13" s="259">
        <v>71</v>
      </c>
      <c r="AA13" s="259">
        <f>SUM(Y13:Z13)</f>
        <v>400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628</v>
      </c>
      <c r="F14" s="261">
        <f t="shared" ref="F14:F20" si="1">SUM(D14:E14)</f>
        <v>1260</v>
      </c>
      <c r="G14" s="261">
        <v>307</v>
      </c>
      <c r="H14" s="261">
        <v>55</v>
      </c>
      <c r="I14" s="280">
        <f t="shared" ref="I14:I20" si="2">SUM(G14:H14)</f>
        <v>362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f t="shared" ref="U14:U20" si="4">SUM(S14:T14)</f>
        <v>0</v>
      </c>
      <c r="V14" s="261">
        <f t="shared" si="0"/>
        <v>632</v>
      </c>
      <c r="W14" s="261">
        <f t="shared" si="0"/>
        <v>628</v>
      </c>
      <c r="X14" s="261">
        <f t="shared" ref="X14:X20" si="5">SUM(V14:W14)</f>
        <v>1260</v>
      </c>
      <c r="Y14" s="261">
        <v>308</v>
      </c>
      <c r="Z14" s="261">
        <v>55</v>
      </c>
      <c r="AA14" s="261">
        <f t="shared" ref="AA14:AA20" si="6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636</v>
      </c>
      <c r="E15" s="261">
        <v>814</v>
      </c>
      <c r="F15" s="261">
        <f t="shared" si="1"/>
        <v>1450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7">SUM(J15:K15)</f>
        <v>0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f t="shared" si="4"/>
        <v>0</v>
      </c>
      <c r="V15" s="261">
        <f t="shared" si="0"/>
        <v>636</v>
      </c>
      <c r="W15" s="261">
        <f t="shared" si="0"/>
        <v>814</v>
      </c>
      <c r="X15" s="261">
        <f t="shared" si="5"/>
        <v>1450</v>
      </c>
      <c r="Y15" s="261">
        <v>403</v>
      </c>
      <c r="Z15" s="261">
        <v>67</v>
      </c>
      <c r="AA15" s="261">
        <f t="shared" si="6"/>
        <v>470</v>
      </c>
    </row>
    <row r="16" spans="2:27" ht="30" customHeight="1" x14ac:dyDescent="0.25">
      <c r="B16" s="260">
        <v>4</v>
      </c>
      <c r="C16" s="260" t="s">
        <v>41</v>
      </c>
      <c r="D16" s="261">
        <v>897</v>
      </c>
      <c r="E16" s="262">
        <v>867</v>
      </c>
      <c r="F16" s="261">
        <f t="shared" si="1"/>
        <v>1764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7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61">
        <v>0</v>
      </c>
      <c r="S16" s="261">
        <v>0</v>
      </c>
      <c r="T16" s="261">
        <v>2</v>
      </c>
      <c r="U16" s="261">
        <f t="shared" si="4"/>
        <v>2</v>
      </c>
      <c r="V16" s="261">
        <f t="shared" si="0"/>
        <v>897</v>
      </c>
      <c r="W16" s="261">
        <f t="shared" si="0"/>
        <v>869</v>
      </c>
      <c r="X16" s="261">
        <f t="shared" si="5"/>
        <v>1766</v>
      </c>
      <c r="Y16" s="261">
        <v>417</v>
      </c>
      <c r="Z16" s="262">
        <v>104</v>
      </c>
      <c r="AA16" s="261">
        <f t="shared" si="6"/>
        <v>521</v>
      </c>
    </row>
    <row r="17" spans="2:27" ht="30" customHeight="1" x14ac:dyDescent="0.25">
      <c r="B17" s="260">
        <v>5</v>
      </c>
      <c r="C17" s="260" t="s">
        <v>87</v>
      </c>
      <c r="D17" s="261">
        <v>495</v>
      </c>
      <c r="E17" s="261">
        <v>466</v>
      </c>
      <c r="F17" s="261">
        <f t="shared" si="1"/>
        <v>961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7"/>
        <v>0</v>
      </c>
      <c r="M17" s="261">
        <v>0</v>
      </c>
      <c r="N17" s="261">
        <v>0</v>
      </c>
      <c r="O17" s="261">
        <f t="shared" si="3"/>
        <v>0</v>
      </c>
      <c r="P17" s="261">
        <v>0</v>
      </c>
      <c r="Q17" s="261">
        <v>0</v>
      </c>
      <c r="R17" s="261">
        <v>0</v>
      </c>
      <c r="S17" s="261">
        <v>0</v>
      </c>
      <c r="T17" s="261">
        <v>0</v>
      </c>
      <c r="U17" s="261">
        <f t="shared" si="4"/>
        <v>0</v>
      </c>
      <c r="V17" s="261">
        <f t="shared" si="0"/>
        <v>495</v>
      </c>
      <c r="W17" s="261">
        <f t="shared" si="0"/>
        <v>466</v>
      </c>
      <c r="X17" s="261">
        <f t="shared" si="5"/>
        <v>961</v>
      </c>
      <c r="Y17" s="261">
        <v>225</v>
      </c>
      <c r="Z17" s="261">
        <v>50</v>
      </c>
      <c r="AA17" s="261">
        <f t="shared" si="6"/>
        <v>275</v>
      </c>
    </row>
    <row r="18" spans="2:27" ht="30" customHeight="1" x14ac:dyDescent="0.25">
      <c r="B18" s="260">
        <v>6</v>
      </c>
      <c r="C18" s="260" t="s">
        <v>40</v>
      </c>
      <c r="D18" s="261">
        <v>601</v>
      </c>
      <c r="E18" s="261">
        <v>591</v>
      </c>
      <c r="F18" s="261">
        <f t="shared" si="1"/>
        <v>1192</v>
      </c>
      <c r="G18" s="261">
        <v>273</v>
      </c>
      <c r="H18" s="261">
        <v>50</v>
      </c>
      <c r="I18" s="280">
        <f t="shared" si="2"/>
        <v>323</v>
      </c>
      <c r="J18" s="261">
        <v>0</v>
      </c>
      <c r="K18" s="261">
        <v>0</v>
      </c>
      <c r="L18" s="261">
        <f t="shared" si="7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  <c r="U18" s="261">
        <f t="shared" si="4"/>
        <v>0</v>
      </c>
      <c r="V18" s="261">
        <f t="shared" si="0"/>
        <v>601</v>
      </c>
      <c r="W18" s="261">
        <f t="shared" si="0"/>
        <v>591</v>
      </c>
      <c r="X18" s="261">
        <f t="shared" si="5"/>
        <v>1192</v>
      </c>
      <c r="Y18" s="261">
        <v>274</v>
      </c>
      <c r="Z18" s="261">
        <v>50</v>
      </c>
      <c r="AA18" s="261">
        <f t="shared" si="6"/>
        <v>324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7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ref="R19:R20" si="8">SUM(P19:Q19)</f>
        <v>0</v>
      </c>
      <c r="S19" s="261">
        <v>0</v>
      </c>
      <c r="T19" s="261">
        <v>0</v>
      </c>
      <c r="U19" s="261">
        <f t="shared" si="4"/>
        <v>0</v>
      </c>
      <c r="V19" s="261">
        <f t="shared" si="0"/>
        <v>301</v>
      </c>
      <c r="W19" s="261">
        <f t="shared" si="0"/>
        <v>352</v>
      </c>
      <c r="X19" s="261">
        <f t="shared" si="5"/>
        <v>653</v>
      </c>
      <c r="Y19" s="261">
        <v>152</v>
      </c>
      <c r="Z19" s="261">
        <v>34</v>
      </c>
      <c r="AA19" s="261">
        <f t="shared" si="6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7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8"/>
        <v>0</v>
      </c>
      <c r="S20" s="261">
        <v>0</v>
      </c>
      <c r="T20" s="261">
        <v>0</v>
      </c>
      <c r="U20" s="264">
        <f t="shared" si="4"/>
        <v>0</v>
      </c>
      <c r="V20" s="264">
        <f t="shared" si="0"/>
        <v>180</v>
      </c>
      <c r="W20" s="264">
        <f t="shared" si="0"/>
        <v>211</v>
      </c>
      <c r="X20" s="264">
        <f t="shared" si="5"/>
        <v>391</v>
      </c>
      <c r="Y20" s="264">
        <v>100</v>
      </c>
      <c r="Z20" s="264">
        <v>27</v>
      </c>
      <c r="AA20" s="264">
        <f t="shared" si="6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4400</v>
      </c>
      <c r="E21" s="277">
        <f t="shared" si="9"/>
        <v>4591</v>
      </c>
      <c r="F21" s="277">
        <f t="shared" si="9"/>
        <v>8991</v>
      </c>
      <c r="G21" s="277">
        <f>SUM(G13:G20)</f>
        <v>2205</v>
      </c>
      <c r="H21" s="277">
        <f t="shared" si="9"/>
        <v>457</v>
      </c>
      <c r="I21" s="277">
        <f t="shared" si="9"/>
        <v>2662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0</v>
      </c>
      <c r="N21" s="277">
        <f t="shared" si="10"/>
        <v>0</v>
      </c>
      <c r="O21" s="277">
        <f t="shared" si="10"/>
        <v>0</v>
      </c>
      <c r="P21" s="277">
        <f t="shared" si="10"/>
        <v>0</v>
      </c>
      <c r="Q21" s="277">
        <f t="shared" si="10"/>
        <v>0</v>
      </c>
      <c r="R21" s="277">
        <f t="shared" si="10"/>
        <v>0</v>
      </c>
      <c r="S21" s="277">
        <f t="shared" si="10"/>
        <v>0</v>
      </c>
      <c r="T21" s="277">
        <f t="shared" si="10"/>
        <v>2</v>
      </c>
      <c r="U21" s="277">
        <f t="shared" si="10"/>
        <v>2</v>
      </c>
      <c r="V21" s="277">
        <f t="shared" si="10"/>
        <v>4400</v>
      </c>
      <c r="W21" s="277">
        <f>SUM(W13:W20)</f>
        <v>4593</v>
      </c>
      <c r="X21" s="277">
        <f t="shared" si="10"/>
        <v>8993</v>
      </c>
      <c r="Y21" s="278">
        <f>SUM(Y13:Y20)</f>
        <v>2208</v>
      </c>
      <c r="Z21" s="278">
        <f>SUM(Z13:Z20)</f>
        <v>458</v>
      </c>
      <c r="AA21" s="278">
        <f>SUM(AA13:AA20)</f>
        <v>2666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2022-10-03T02:16:39Z</dcterms:modified>
</cp:coreProperties>
</file>