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4FDDB8E0-94F3-42FC-B035-7875D4BAF9B3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<sst xmlns="http://schemas.openxmlformats.org/spreadsheetml/2006/main" count="9" uniqueCount="9">
  <si>
    <t>Laki-laki</t>
  </si>
  <si>
    <t>Perempuan</t>
  </si>
  <si>
    <t>Jumlah</t>
  </si>
  <si>
    <t>Kelurahan</t>
  </si>
  <si>
    <t>Kelurahan Jempong Baru</t>
  </si>
  <si>
    <t>Kelurahan Karang Pule</t>
  </si>
  <si>
    <t>Kelurahan Kekalik Jaya</t>
  </si>
  <si>
    <t>Kelurahan tanjung Karang Permai</t>
  </si>
  <si>
    <t>Kelurahan Tanjung Karang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</si>
</sst>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D6"/>
  <sheetViews>
    <sheetView tabSelected="1" workbookViewId="0">
      <selection activeCell="D6" sqref="D6"/>
    </sheetView>
  </sheetViews>
  <sheetFormatPr defaultRowHeight="15" x14ac:dyDescent="0.25"/>
  <cols>
    <col min="1" max="1" width="13.5703125" customWidth="1"/>
    <col min="2" max="2" width="10.28515625" customWidth="1"/>
    <col min="3" max="3" width="12.7109375" customWidth="1"/>
  </cols>
  <sheetData>
    <row r="1" spans="1:4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ht="30" x14ac:dyDescent="0.25">
      <c r="A2" s="3" t="s">
        <v>4</v>
      </c>
      <c r="B2" s="3">
        <v>4185</v>
      </c>
      <c r="C2" s="3">
        <v>890</v>
      </c>
      <c r="D2" s="2">
        <f t="shared" ref="D2:D4" si="0">B2+C2</f>
        <v>5075</v>
      </c>
    </row>
    <row r="3" spans="1:4" ht="30" x14ac:dyDescent="0.25">
      <c r="A3" s="3" t="s">
        <v>5</v>
      </c>
      <c r="B3" s="3">
        <v>3314</v>
      </c>
      <c r="C3" s="3">
        <v>727</v>
      </c>
      <c r="D3" s="2">
        <f t="shared" si="0"/>
        <v>4041</v>
      </c>
    </row>
    <row r="4" spans="1:4" ht="30" x14ac:dyDescent="0.25">
      <c r="A4" s="3" t="s">
        <v>6</v>
      </c>
      <c r="B4" s="3">
        <v>2838</v>
      </c>
      <c r="C4" s="3">
        <v>633</v>
      </c>
      <c r="D4" s="2">
        <f t="shared" si="0"/>
        <v>3471</v>
      </c>
    </row>
    <row r="5" spans="1:4" ht="60" x14ac:dyDescent="0.25">
      <c r="A5" s="3" t="s">
        <v>7</v>
      </c>
      <c r="B5" s="3">
        <v>1842</v>
      </c>
      <c r="C5" s="3">
        <v>456</v>
      </c>
      <c r="D5" s="2">
        <f t="shared" ref="D5" si="1">SUM(B5:C5)</f>
        <v>2298</v>
      </c>
    </row>
    <row r="6" spans="1:4" ht="45" x14ac:dyDescent="0.25">
      <c r="A6" s="3" t="s">
        <v>8</v>
      </c>
      <c r="B6" s="3">
        <v>2236</v>
      </c>
      <c r="C6" s="3">
        <v>418</v>
      </c>
      <c r="D6" s="2">
        <f t="shared" ref="D6" si="2">B6+C6</f>
        <v>2654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2022-12-13T07:16:54Z</dcterms:modified>
</cp:coreProperties>
</file>