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mlah Aparat Kelurahan di Kecamatan Sandubaya 2018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<sst xmlns="http://schemas.openxmlformats.org/spreadsheetml/2006/main" count="12" uniqueCount="12">
  <si>
    <t xml:space="preserve">Kelurahan</t>
  </si>
  <si>
    <r>
      <rPr>
        <sz val="10"/>
        <rFont val="Arial"/>
        <family val="2"/>
      </rPr>
      <t xml:space="preserve">Luas Wilayah ( Km</t>
    </r>
    <r>
      <rPr>
        <vertAlign val="superscript"/>
        <sz val="10"/>
        <rFont val="Arial"/>
        <family val="2"/>
      </rPr>
      <t xml:space="preserve">2</t>
    </r>
    <r>
      <rPr>
        <sz val="10"/>
        <rFont val="Arial"/>
        <family val="2"/>
      </rPr>
      <t xml:space="preserve"> )</t>
    </r>
  </si>
  <si>
    <t xml:space="preserve">Penduduk (Jiwa)</t>
  </si>
  <si>
    <r>
      <rPr>
        <sz val="10"/>
        <rFont val="Arial"/>
        <family val="2"/>
      </rPr>
      <t xml:space="preserve">Kepadatan ( Jiwa/Km</t>
    </r>
    <r>
      <rPr>
        <vertAlign val="superscript"/>
        <sz val="10"/>
        <rFont val="Arial"/>
        <family val="2"/>
      </rPr>
      <t xml:space="preserve">2</t>
    </r>
    <r>
      <rPr>
        <sz val="10"/>
        <rFont val="Arial"/>
        <family val="2"/>
      </rPr>
      <t xml:space="preserve"> )</t>
    </r>
  </si>
  <si>
    <t xml:space="preserve">Dasan Cermen</t>
  </si>
  <si>
    <t xml:space="preserve">Abian Tubuh Baru</t>
  </si>
  <si>
    <t xml:space="preserve">Babakan</t>
  </si>
  <si>
    <t xml:space="preserve">Turida</t>
  </si>
  <si>
    <t xml:space="preserve">Mandalika</t>
  </si>
  <si>
    <t xml:space="preserve">Bertais</t>
  </si>
  <si>
    <t xml:space="preserve">Selagalas</t>
  </si>
  <si>
    <t xml:space="preserve">Jumlah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</si>
</sst>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\ ##0"/>
    <numFmt numFmtId="167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i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center" textRotation="0" wrapText="false" indent="2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7" activeCellId="0" sqref="I7"/>
    </sheetView>
  </sheetViews>
  <sheetFormatPr defaultRowHeight="15.8" zeroHeight="false" outlineLevelRow="0" outlineLevelCol="0"/>
  <cols>
    <col collapsed="false" customWidth="true" hidden="false" outlineLevel="0" max="1" min="1" style="0" width="15.74"/>
    <col collapsed="false" customWidth="true" hidden="false" outlineLevel="0" max="2" min="2" style="0" width="14.63"/>
    <col collapsed="false" customWidth="true" hidden="false" outlineLevel="0" max="3" min="3" style="0" width="18.38"/>
    <col collapsed="false" customWidth="true" hidden="false" outlineLevel="0" max="4" min="4" style="0" width="18.11"/>
  </cols>
  <sheetData>
    <row r="1" customFormat="false" ht="15.8" hidden="false" customHeight="false" outlineLevel="0" collapsed="false">
      <c r="A1" s="1" t="s">
        <v>0</v>
      </c>
      <c r="B1" s="2" t="s">
        <v>1</v>
      </c>
      <c r="C1" s="3" t="s">
        <v>2</v>
      </c>
      <c r="D1" s="2" t="s">
        <v>3</v>
      </c>
    </row>
    <row r="2" customFormat="false" ht="15.8" hidden="false" customHeight="false" outlineLevel="0" collapsed="false">
      <c r="A2" s="1" t="s">
        <v>4</v>
      </c>
      <c r="B2" s="4" t="n">
        <v>1.58</v>
      </c>
      <c r="C2" s="5" t="n">
        <v>5683</v>
      </c>
      <c r="D2" s="6" t="n">
        <f aca="false">C2/B2</f>
        <v>3596.83544303797</v>
      </c>
    </row>
    <row r="3" customFormat="false" ht="15.8" hidden="false" customHeight="false" outlineLevel="0" collapsed="false">
      <c r="A3" s="1" t="s">
        <v>5</v>
      </c>
      <c r="B3" s="4" t="n">
        <v>0.64</v>
      </c>
      <c r="C3" s="5" t="n">
        <v>8272</v>
      </c>
      <c r="D3" s="6" t="n">
        <f aca="false">C3/B3</f>
        <v>12925</v>
      </c>
    </row>
    <row r="4" customFormat="false" ht="15.8" hidden="false" customHeight="false" outlineLevel="0" collapsed="false">
      <c r="A4" s="1" t="s">
        <v>6</v>
      </c>
      <c r="B4" s="4" t="n">
        <v>1.1</v>
      </c>
      <c r="C4" s="5" t="n">
        <v>11391</v>
      </c>
      <c r="D4" s="6" t="n">
        <f aca="false">C4/B4</f>
        <v>10355.4545454545</v>
      </c>
    </row>
    <row r="5" customFormat="false" ht="15.8" hidden="false" customHeight="false" outlineLevel="0" collapsed="false">
      <c r="A5" s="1" t="s">
        <v>7</v>
      </c>
      <c r="B5" s="4" t="n">
        <v>1.97</v>
      </c>
      <c r="C5" s="5" t="n">
        <v>13251</v>
      </c>
      <c r="D5" s="6" t="n">
        <f aca="false">C5/B5</f>
        <v>6726.3959390863</v>
      </c>
    </row>
    <row r="6" customFormat="false" ht="15.8" hidden="false" customHeight="false" outlineLevel="0" collapsed="false">
      <c r="A6" s="1" t="s">
        <v>8</v>
      </c>
      <c r="B6" s="4" t="n">
        <v>1</v>
      </c>
      <c r="C6" s="5" t="n">
        <v>14637</v>
      </c>
      <c r="D6" s="6" t="n">
        <f aca="false">C6/B6</f>
        <v>14637</v>
      </c>
    </row>
    <row r="7" customFormat="false" ht="15.8" hidden="false" customHeight="false" outlineLevel="0" collapsed="false">
      <c r="A7" s="1" t="s">
        <v>9</v>
      </c>
      <c r="B7" s="4" t="n">
        <v>1.04</v>
      </c>
      <c r="C7" s="5" t="n">
        <v>12310</v>
      </c>
      <c r="D7" s="6" t="n">
        <f aca="false">C7/B7</f>
        <v>11836.5384615385</v>
      </c>
    </row>
    <row r="8" customFormat="false" ht="15.8" hidden="false" customHeight="false" outlineLevel="0" collapsed="false">
      <c r="A8" s="1" t="s">
        <v>10</v>
      </c>
      <c r="B8" s="4" t="n">
        <v>2.99</v>
      </c>
      <c r="C8" s="5" t="n">
        <v>13636</v>
      </c>
      <c r="D8" s="6" t="n">
        <f aca="false">C8/B8</f>
        <v>4560.53511705686</v>
      </c>
    </row>
    <row r="9" customFormat="false" ht="15.8" hidden="false" customHeight="false" outlineLevel="0" collapsed="false">
      <c r="A9" s="1" t="s">
        <v>11</v>
      </c>
      <c r="B9" s="7" t="n">
        <f aca="false">SUM(B2:B8)</f>
        <v>10.32</v>
      </c>
      <c r="C9" s="7" t="n">
        <f aca="false">SUM(C2:C8)</f>
        <v>79180</v>
      </c>
      <c r="D9" s="6" t="n">
        <f aca="false">C9/B9</f>
        <v>7672.48062015504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id-ID</dc:language>
  <cp:lastModifiedBy/>
  <dcterms:modified xsi:type="dcterms:W3CDTF">2020-10-20T10:42:43Z</dcterms:modified>
  <cp:revision>7</cp:revision>
  <dc:subject/>
  <dc:title/>
</cp:coreProperties>
</file>