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AB9633A1-756D-4D06-971C-3C27EAFC4A7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Jumlah Kelurahan menurut klasis" sheetId="1" r:id="rId1"/>
  </sheets>
  <calcPr calcId="191029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C8" i="1"/>
  <c r="B8" i="1"/>
</calcChain>
</file>

<file path=xl/sharedStrings.xml><?xml version="1.0" encoding="utf-8"?>
<sst xmlns="http://schemas.openxmlformats.org/spreadsheetml/2006/main" count="11" uniqueCount="11">
  <si>
    <t>Kecamatan</t>
  </si>
  <si>
    <t>Ampenan</t>
  </si>
  <si>
    <t>Sekarbela</t>
  </si>
  <si>
    <t>Mataram</t>
  </si>
  <si>
    <t>Selaparang</t>
  </si>
  <si>
    <t>Sandubaya</t>
  </si>
  <si>
    <t>Jumlah</t>
  </si>
  <si>
    <t>Cakranegara</t>
  </si>
  <si>
    <t>Kota Mataram</t>
  </si>
  <si>
    <t>Siswa SMP Negeri</t>
  </si>
  <si>
    <t>Siswa SMP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</si>
</sst>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F2" sqref="F2"/>
    </sheetView>
  </sheetViews>
  <sheetFormatPr defaultRowHeight="15" x14ac:dyDescent="0.25"/>
  <cols>
    <col min="1" max="1" width="12.7109375" customWidth="1"/>
    <col min="2" max="2" width="15.140625" customWidth="1"/>
    <col min="3" max="3" width="16.7109375" customWidth="1"/>
  </cols>
  <sheetData>
    <row r="1" spans="1:4" ht="30" x14ac:dyDescent="0.25">
      <c r="A1" s="1" t="s">
        <v>0</v>
      </c>
      <c r="B1" s="2" t="s">
        <v>9</v>
      </c>
      <c r="C1" s="2" t="s">
        <v>10</v>
      </c>
      <c r="D1" s="3" t="s">
        <v>6</v>
      </c>
    </row>
    <row r="2" spans="1:4" x14ac:dyDescent="0.25">
      <c r="A2" s="1" t="s">
        <v>1</v>
      </c>
      <c r="B2" s="4">
        <v>1879</v>
      </c>
      <c r="C2" s="4">
        <v>397</v>
      </c>
      <c r="D2" s="3">
        <f>SUM(B2:C2)</f>
        <v>2276</v>
      </c>
    </row>
    <row r="3" spans="1:4" x14ac:dyDescent="0.25">
      <c r="A3" s="1" t="s">
        <v>3</v>
      </c>
      <c r="B3" s="4">
        <v>4621</v>
      </c>
      <c r="C3" s="4">
        <v>1878</v>
      </c>
      <c r="D3" s="3">
        <f t="shared" ref="D3:D8" si="0">SUM(B3:C3)</f>
        <v>6499</v>
      </c>
    </row>
    <row r="4" spans="1:4" x14ac:dyDescent="0.25">
      <c r="A4" s="1" t="s">
        <v>7</v>
      </c>
      <c r="B4" s="4">
        <v>1717</v>
      </c>
      <c r="C4" s="4">
        <v>470</v>
      </c>
      <c r="D4" s="3">
        <f t="shared" si="0"/>
        <v>2187</v>
      </c>
    </row>
    <row r="5" spans="1:4" x14ac:dyDescent="0.25">
      <c r="A5" s="1" t="s">
        <v>2</v>
      </c>
      <c r="B5" s="4">
        <v>1025</v>
      </c>
      <c r="C5" s="4">
        <v>74</v>
      </c>
      <c r="D5" s="3">
        <f t="shared" si="0"/>
        <v>1099</v>
      </c>
    </row>
    <row r="6" spans="1:4" x14ac:dyDescent="0.25">
      <c r="A6" s="1" t="s">
        <v>4</v>
      </c>
      <c r="B6" s="4">
        <v>4079</v>
      </c>
      <c r="C6" s="4">
        <v>181</v>
      </c>
      <c r="D6" s="3">
        <f t="shared" si="0"/>
        <v>4260</v>
      </c>
    </row>
    <row r="7" spans="1:4" x14ac:dyDescent="0.25">
      <c r="A7" s="1" t="s">
        <v>5</v>
      </c>
      <c r="B7" s="4">
        <v>2549</v>
      </c>
      <c r="C7" s="4">
        <v>157</v>
      </c>
      <c r="D7" s="3">
        <f t="shared" si="0"/>
        <v>2706</v>
      </c>
    </row>
    <row r="8" spans="1:4" x14ac:dyDescent="0.25">
      <c r="A8" s="1" t="s">
        <v>8</v>
      </c>
      <c r="B8" s="5">
        <f t="shared" ref="B8:C8" si="1">SUM(B2:B7)</f>
        <v>15870</v>
      </c>
      <c r="C8" s="5">
        <f t="shared" si="1"/>
        <v>3157</v>
      </c>
      <c r="D8" s="3">
        <f t="shared" si="0"/>
        <v>19027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Kelurahan menurut klasis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statistikmataram@outlook.com</cp:lastModifiedBy>
  <cp:revision>12</cp:revision>
  <dcterms:created xsi:type="dcterms:W3CDTF">2023-10-06T01:17:16Z</dcterms:created>
  <dcterms:modified xsi:type="dcterms:W3CDTF">2023-10-06T01:17:16Z</dcterms:modified>
  <dc:language>id-ID</dc:language>
</cp:coreProperties>
</file>