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DFCAE543-E0EC-435C-B457-44483D037E4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Jumlah Sekolah Dasar di Kota Ma" sheetId="1" r:id="rId1"/>
  </sheets>
  <calcPr calcId="191029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8" i="1" l="1"/>
  <c r="C8" i="1"/>
  <c r="B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<sst xmlns="http://schemas.openxmlformats.org/spreadsheetml/2006/main" count="11" uniqueCount="11">
  <si>
    <t>Kecamatan</t>
  </si>
  <si>
    <t>Jumlah</t>
  </si>
  <si>
    <t>Ampenan</t>
  </si>
  <si>
    <t>Mataram</t>
  </si>
  <si>
    <t>Cakranegara</t>
  </si>
  <si>
    <t>Sekarbela</t>
  </si>
  <si>
    <t>Selaparang</t>
  </si>
  <si>
    <t>Sandubaya</t>
  </si>
  <si>
    <t>Kota Mataram</t>
  </si>
  <si>
    <t>Siswa SMP Negeri</t>
  </si>
  <si>
    <t>Siswa SMP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</si>
</sst>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Normal="100" workbookViewId="0">
      <selection activeCell="B4" sqref="B4"/>
    </sheetView>
  </sheetViews>
  <sheetFormatPr defaultRowHeight="15" x14ac:dyDescent="0.25"/>
  <cols>
    <col min="1" max="1" width="13.42578125" bestFit="1" customWidth="1"/>
    <col min="2" max="2" width="16.85546875" bestFit="1" customWidth="1"/>
    <col min="3" max="3" width="17" bestFit="1" customWidth="1"/>
    <col min="4" max="4" width="9.42578125" customWidth="1"/>
  </cols>
  <sheetData>
    <row r="1" spans="1:4" x14ac:dyDescent="0.25">
      <c r="A1" s="1" t="s">
        <v>0</v>
      </c>
      <c r="B1" s="1" t="s">
        <v>9</v>
      </c>
      <c r="C1" s="1" t="s">
        <v>10</v>
      </c>
      <c r="D1" s="1" t="s">
        <v>1</v>
      </c>
    </row>
    <row r="2" spans="1:4" x14ac:dyDescent="0.25">
      <c r="A2" s="1" t="s">
        <v>2</v>
      </c>
      <c r="B2" s="2">
        <v>1857</v>
      </c>
      <c r="C2" s="2">
        <v>270</v>
      </c>
      <c r="D2" s="3">
        <f t="shared" ref="D2:D8" si="0">SUM(B2:C2)</f>
        <v>2127</v>
      </c>
    </row>
    <row r="3" spans="1:4" x14ac:dyDescent="0.25">
      <c r="A3" s="1" t="s">
        <v>3</v>
      </c>
      <c r="B3" s="2">
        <v>2546</v>
      </c>
      <c r="C3" s="2">
        <v>1603</v>
      </c>
      <c r="D3" s="3">
        <f t="shared" si="0"/>
        <v>4149</v>
      </c>
    </row>
    <row r="4" spans="1:4" x14ac:dyDescent="0.25">
      <c r="A4" s="1" t="s">
        <v>4</v>
      </c>
      <c r="B4" s="2">
        <v>1549</v>
      </c>
      <c r="C4" s="2">
        <v>463</v>
      </c>
      <c r="D4" s="3">
        <f t="shared" si="0"/>
        <v>2012</v>
      </c>
    </row>
    <row r="5" spans="1:4" x14ac:dyDescent="0.25">
      <c r="A5" s="1" t="s">
        <v>5</v>
      </c>
      <c r="B5" s="2">
        <v>1168</v>
      </c>
      <c r="C5" s="2">
        <v>44</v>
      </c>
      <c r="D5" s="3">
        <f t="shared" si="0"/>
        <v>1212</v>
      </c>
    </row>
    <row r="6" spans="1:4" x14ac:dyDescent="0.25">
      <c r="A6" s="1" t="s">
        <v>6</v>
      </c>
      <c r="B6" s="2">
        <v>6737</v>
      </c>
      <c r="C6" s="2">
        <v>158</v>
      </c>
      <c r="D6" s="3">
        <f t="shared" si="0"/>
        <v>6895</v>
      </c>
    </row>
    <row r="7" spans="1:4" x14ac:dyDescent="0.25">
      <c r="A7" s="1" t="s">
        <v>7</v>
      </c>
      <c r="B7" s="2">
        <v>2489</v>
      </c>
      <c r="C7" s="2">
        <v>31</v>
      </c>
      <c r="D7" s="3">
        <f t="shared" si="0"/>
        <v>2520</v>
      </c>
    </row>
    <row r="8" spans="1:4" x14ac:dyDescent="0.25">
      <c r="A8" s="1" t="s">
        <v>8</v>
      </c>
      <c r="B8" s="2">
        <f>SUM(B2:B7)</f>
        <v>16346</v>
      </c>
      <c r="C8" s="2">
        <f>SUM(C2:C7)</f>
        <v>2569</v>
      </c>
      <c r="D8" s="3">
        <f t="shared" si="0"/>
        <v>18915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 Dasar di Kota 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statistikmataram@outlook.com</cp:lastModifiedBy>
  <cp:revision>4</cp:revision>
  <dcterms:created xsi:type="dcterms:W3CDTF">2023-10-06T01:14:50Z</dcterms:created>
  <dcterms:modified xsi:type="dcterms:W3CDTF">2023-10-06T01:14:51Z</dcterms:modified>
  <dc:language>id-ID</dc:language>
</cp:coreProperties>
</file>